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<sst xmlns="http://schemas.openxmlformats.org/spreadsheetml/2006/main" count="33" uniqueCount="33">
  <si>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</si>
  <si>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</si>
  <si>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</si>
  <si>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</si>
  <si>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</si>
  <si>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</si>
  <si>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</si>
  <si>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</si>
  <si>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</si>
  <si>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</si>
  <si>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</si>
  <si>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</si>
  <si>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</si>
  <si>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</si>
  <si>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</si>
  <si>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</si>
  <si>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</si>
  <si>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</si>
  <si>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2 блюдо</t>
  </si>
  <si>
    <t>Огурец соленый</t>
  </si>
  <si>
    <t>Чай с лимоном</t>
  </si>
  <si>
    <t>гарнир</t>
  </si>
  <si>
    <t>сладкое</t>
  </si>
  <si>
    <t xml:space="preserve">70М </t>
  </si>
  <si>
    <t xml:space="preserve"> Гуляш из отварного мяса</t>
  </si>
  <si>
    <t xml:space="preserve">246М </t>
  </si>
  <si>
    <t>128М</t>
  </si>
  <si>
    <t>Картофельное пюре с маслом</t>
  </si>
  <si>
    <t>701М</t>
  </si>
  <si>
    <t>377М</t>
  </si>
  <si>
    <t>432М</t>
  </si>
  <si>
    <t>Булочка с орехами пониженной калорийности "Алтайская</t>
  </si>
  <si>
    <t>МБОУ 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</si>
</sst>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34" t="s">
        <v>0</v>
      </c>
      <c r="B1" s="39" t="s">
        <v>32</v>
      </c>
      <c r="C1" s="40"/>
      <c r="D1" s="41"/>
      <c r="E1" s="34" t="s">
        <v>1</v>
      </c>
      <c r="F1" s="6"/>
      <c r="G1" s="1"/>
      <c r="H1" s="1"/>
      <c r="I1" s="34" t="s">
        <v>2</v>
      </c>
      <c r="J1" s="35">
        <v>44967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ht="15.75" thickBot="1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24" t="s">
        <v>14</v>
      </c>
      <c r="B4" s="21" t="s">
        <v>13</v>
      </c>
      <c r="C4" s="36" t="s">
        <v>23</v>
      </c>
      <c r="D4" s="12" t="s">
        <v>19</v>
      </c>
      <c r="E4" s="16">
        <v>60</v>
      </c>
      <c r="F4" s="17">
        <v>8</v>
      </c>
      <c r="G4" s="19">
        <v>6</v>
      </c>
      <c r="H4" s="19">
        <v>0.48</v>
      </c>
      <c r="I4" s="19">
        <v>0.06</v>
      </c>
      <c r="J4" s="19">
        <v>1.02</v>
      </c>
    </row>
    <row r="5" spans="1:10">
      <c r="A5" s="2"/>
      <c r="B5" s="22" t="s">
        <v>18</v>
      </c>
      <c r="C5" s="37" t="s">
        <v>25</v>
      </c>
      <c r="D5" s="30" t="s">
        <v>24</v>
      </c>
      <c r="E5" s="32">
        <v>100</v>
      </c>
      <c r="F5" s="33">
        <v>25.3</v>
      </c>
      <c r="G5" s="33">
        <v>164</v>
      </c>
      <c r="H5" s="33">
        <v>13.36</v>
      </c>
      <c r="I5" s="33">
        <v>14.08</v>
      </c>
      <c r="J5" s="33">
        <v>3.27</v>
      </c>
    </row>
    <row r="6" spans="1:10">
      <c r="A6" s="2"/>
      <c r="B6" s="22" t="s">
        <v>21</v>
      </c>
      <c r="C6" s="38" t="s">
        <v>26</v>
      </c>
      <c r="D6" s="12" t="s">
        <v>27</v>
      </c>
      <c r="E6" s="16">
        <v>150</v>
      </c>
      <c r="F6" s="17">
        <v>13</v>
      </c>
      <c r="G6" s="19">
        <v>181.5</v>
      </c>
      <c r="H6" s="19">
        <v>3.2549999999999999</v>
      </c>
      <c r="I6" s="19">
        <v>6.41</v>
      </c>
      <c r="J6" s="19">
        <v>19</v>
      </c>
    </row>
    <row r="7" spans="1:10">
      <c r="A7" s="2"/>
      <c r="B7" s="22" t="s">
        <v>16</v>
      </c>
      <c r="C7" s="31" t="s">
        <v>29</v>
      </c>
      <c r="D7" s="13" t="s">
        <v>20</v>
      </c>
      <c r="E7" s="14">
        <v>207</v>
      </c>
      <c r="F7" s="15">
        <v>9</v>
      </c>
      <c r="G7" s="29">
        <v>62</v>
      </c>
      <c r="H7" s="18">
        <v>0.13</v>
      </c>
      <c r="I7" s="18">
        <v>0.02</v>
      </c>
      <c r="J7" s="18">
        <v>15.2</v>
      </c>
    </row>
    <row r="8" spans="1:10" ht="30">
      <c r="A8" s="2"/>
      <c r="B8" s="22" t="s">
        <v>22</v>
      </c>
      <c r="C8" s="16" t="s">
        <v>30</v>
      </c>
      <c r="D8" s="12" t="s">
        <v>31</v>
      </c>
      <c r="E8" s="16">
        <v>50</v>
      </c>
      <c r="F8" s="17">
        <v>7</v>
      </c>
      <c r="G8" s="19">
        <v>127</v>
      </c>
      <c r="H8" s="19">
        <v>4.2</v>
      </c>
      <c r="I8" s="19">
        <v>2.4900000000000002</v>
      </c>
      <c r="J8" s="19">
        <v>21.83</v>
      </c>
    </row>
    <row r="9" spans="1:10">
      <c r="A9" s="2"/>
      <c r="B9" s="22" t="s">
        <v>17</v>
      </c>
      <c r="C9" s="31" t="s">
        <v>28</v>
      </c>
      <c r="D9" s="13" t="s">
        <v>15</v>
      </c>
      <c r="E9" s="14">
        <v>20</v>
      </c>
      <c r="F9" s="15">
        <v>2</v>
      </c>
      <c r="G9" s="18">
        <v>46.76</v>
      </c>
      <c r="H9" s="18">
        <v>1.58</v>
      </c>
      <c r="I9" s="18">
        <v>0.2</v>
      </c>
      <c r="J9" s="18">
        <v>9.66</v>
      </c>
    </row>
    <row r="10" spans="1:10">
      <c r="A10" s="2"/>
      <c r="B10" s="23"/>
      <c r="C10" s="8"/>
      <c r="D10" s="10"/>
      <c r="E10" s="20">
        <f t="shared" ref="E10:J10" si="0">SUM(E4:E9)</f>
        <v>587</v>
      </c>
      <c r="F10" s="20">
        <f t="shared" si="0"/>
        <v>64.3</v>
      </c>
      <c r="G10" s="20">
        <f t="shared" si="0"/>
        <v>587.26</v>
      </c>
      <c r="H10" s="20">
        <f t="shared" si="0"/>
        <v>23.004999999999995</v>
      </c>
      <c r="I10" s="20">
        <f t="shared" si="0"/>
        <v>23.26</v>
      </c>
      <c r="J10" s="20">
        <f t="shared" si="0"/>
        <v>69.97999999999999</v>
      </c>
    </row>
    <row r="11" spans="1:10" ht="15.75" thickBot="1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2023-01-30T09:59:00Z</dcterms:modified>
</cp:coreProperties>
</file>